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填报说明" sheetId="1" r:id="rId1"/>
    <sheet name="民主建国会" sheetId="2" r:id="rId2"/>
  </sheets>
  <definedNames>
    <definedName name="_xlnm._FilterDatabase" localSheetId="1" hidden="1">'民主建国会'!$A$5:$IJ$7</definedName>
    <definedName name="_xlnm.Print_Area" localSheetId="1">'民主建国会'!$A$2:$AF$5</definedName>
  </definedNames>
  <calcPr fullCalcOnLoad="1"/>
</workbook>
</file>

<file path=xl/sharedStrings.xml><?xml version="1.0" encoding="utf-8"?>
<sst xmlns="http://schemas.openxmlformats.org/spreadsheetml/2006/main" count="107" uniqueCount="81">
  <si>
    <t>填报说明</t>
  </si>
  <si>
    <t xml:space="preserve">  1.表中1-5列和31列内容不能修改，如原表中内容有错误,请在第33列中说明。</t>
  </si>
  <si>
    <t xml:space="preserve">  2.第6列“整改措施和成果”请针对第5列“具体问题描述”的问题，简要描述问题整改的具体措施、整改状态、结果和成效等，如正在整改的要求说明已采取的措施、已完成部分整改的情况等，字数原则上不超过200个字，此列不能空白。</t>
  </si>
  <si>
    <t xml:space="preserve">  3.第7列“整改完成情况”请根据第6列表述的整改结果，从下拉菜单中选择填列，包括完全整改、正在整改、未整改3个选项，此列不能空白。</t>
  </si>
  <si>
    <t xml:space="preserve">  4.第8-10列“未完全整改的原因及整改计划”，对于第6列选择“正在整改”和“未整改”的，请务必填报8-10列，简要说明未完全整改的主要原因，切实可行的整改计划和计划完成整改的时间。</t>
  </si>
  <si>
    <t xml:space="preserve">  5.第11-12列，填报责任单位将审计查出问题的整改情况向社会公告的时间，公告载体即公告媒介如网站名、网址、报刊等内容，如未公告的，请在33列备注原因。</t>
  </si>
  <si>
    <t xml:space="preserve">  6.第13列“收缴财政资金”填报被审单位根据审计决定，按审计部门开具的审计罚没收入缴款通知缴入各级财政的资金。</t>
  </si>
  <si>
    <t xml:space="preserve">  7.第14列“自行上缴财政资金”填报被审单位根据审计处理意见，自行缴入各级财政的资金。</t>
  </si>
  <si>
    <t xml:space="preserve">  8.第15列“安排、拨付、使用、兑付、退补资金”，填报根据审计处理意见，将资金纳入预算安排、拨付应到位资金、支付使用资金、兑付各项补助、退回财政资金等。</t>
  </si>
  <si>
    <t xml:space="preserve">  9.第16列“归还借款或原渠道资金”填报被审单位根据审计处理意见，收回违规出借的资金、归还违规借款、将违规列支资金归还原渠道。</t>
  </si>
  <si>
    <t xml:space="preserve">  10.第17列“清退、收回资产资金”填报被审单位根据审计处理意见，收回违规支付或被占用资产和资金、退付违规收取的资金等。</t>
  </si>
  <si>
    <t xml:space="preserve">  11.第18列“补收补缴相关税费及其他资金”，填报被审单位根据审计处理意见，补扣补缴个人所得税等相关税费、催收应收取的政府性资金和行政事业收费等、补缴社保费等。</t>
  </si>
  <si>
    <t xml:space="preserve">  12.第19列“登记入账、调整账务或报表”，填报被审单位根据审计处理意见，调整账务处理、调整决算报表数据、将账外资产资金登记入账、将未纳入预算管理的资金纳入预算管理等。</t>
  </si>
  <si>
    <t xml:space="preserve">  13.第20列“核减投资”，填报被审单位根据审计建议，实际核减的建安成本、待摊投资等资金。</t>
  </si>
  <si>
    <t xml:space="preserve">  14.第21列“其他”，填报被审单位已整改但无法填入13-20列的金额。</t>
  </si>
  <si>
    <t xml:space="preserve">  15.第22列“整改金额合计”，填报第13-21列的加总合计。</t>
  </si>
  <si>
    <t xml:space="preserve">  16.第23列“审计期间整改金额”，填报13-21列已整改金额中，属于审计组进点后审计报告出具前，被审单位按审计意见要求及时整改的金额。</t>
  </si>
  <si>
    <t xml:space="preserve">  17.第24-25列“完善体制制度机制情况”，填报审计提出问题后，责任单位或主管部门新制定、修订、废止的各项制度规定，24列“具体内容”填报发文单位、文件名、文号，25列“项数”填报第24列列示的制度规定项数。</t>
  </si>
  <si>
    <t xml:space="preserve">  18.第26-27列“责任追究”填报审计查出问题后，被审单位和有关部门对相关责任人员的追责处理处理罚情况，26列“责任类型”从下拉菜单中选择，包括党纪处分、政纪处分、行政问责、刑事责任、其他5种，如同一问题有多种追责方式，请选择“其他”，并在33列“备注”中说明。27列“人次”填报各种追责方式统计人次数。</t>
  </si>
  <si>
    <t xml:space="preserve">  19.第28-30列“整改实物数量”填报非金额方式的整改数量成果，28列“完成目标任务（套、项等）”填报被审单位根据审计要求整改完成的目标数（如保障房）、完工项目数等，29列“分配空置房（套）”填报审计后整改分配闲置的保障房数量。30列“其他”填报其他体现整改成果的实物数量，如有必要可在33列备注中进行说明。</t>
  </si>
  <si>
    <t xml:space="preserve">  20.第31列“审计厅联系人及电话”，不能修改，有疑问可进行沟通询问。</t>
  </si>
  <si>
    <t xml:space="preserve">  21.第32列“责任单位联系人及电话”，此列不能空白，填报被审单位中具体负责问题整改的人，请同时填写联系人的座机和手机，便于在复核整改情况时及时沟通核对。</t>
  </si>
  <si>
    <t xml:space="preserve">  22.第33列“备注”，用于对问题整改情况作补充和说明。</t>
  </si>
  <si>
    <t xml:space="preserve">  23.请各责任单位认真按照填表说明逐项填列，不能修改原表结构，不能增减行数和合并单元格。</t>
  </si>
  <si>
    <t xml:space="preserve">  24.表格填报中若有疑问，可咨询云南省审计厅审理督查处陈如英 0871-63901036  13987370771</t>
  </si>
  <si>
    <t>审计查出的主要问题整改责任清单</t>
  </si>
  <si>
    <t>具体问题序号</t>
  </si>
  <si>
    <t>问题类别</t>
  </si>
  <si>
    <t>一级责任单位</t>
  </si>
  <si>
    <t>二级责任单位</t>
  </si>
  <si>
    <t xml:space="preserve">具体问题描述
</t>
  </si>
  <si>
    <t>整改措施和成果（不超过200字）</t>
  </si>
  <si>
    <t>整改完成情况（从下拉菜单选择）</t>
  </si>
  <si>
    <t>未完全整改的原因及整改计划</t>
  </si>
  <si>
    <t>整改情况向社会公告的时间</t>
  </si>
  <si>
    <t>整改情况向社会公告的载体</t>
  </si>
  <si>
    <t>整改成果</t>
  </si>
  <si>
    <t>审计厅联系人及电话</t>
  </si>
  <si>
    <t>责任单位联系人及电话</t>
  </si>
  <si>
    <t>备注</t>
  </si>
  <si>
    <t>整改情况（具体措施及成果不超过200字）</t>
  </si>
  <si>
    <t>原因分析</t>
  </si>
  <si>
    <t>整改计划</t>
  </si>
  <si>
    <t>整改时限（xx年xx月）</t>
  </si>
  <si>
    <t>已整改金额（万元）</t>
  </si>
  <si>
    <t>完善体制制度机制情况</t>
  </si>
  <si>
    <t>责任追究</t>
  </si>
  <si>
    <t>整改实物数量</t>
  </si>
  <si>
    <t>收缴财政资金</t>
  </si>
  <si>
    <t>自行上缴财政资金</t>
  </si>
  <si>
    <t>安排、拨付、使用、兑付、退补资金</t>
  </si>
  <si>
    <t>归还借款或原渠道资金</t>
  </si>
  <si>
    <t>清退、收回资产资金</t>
  </si>
  <si>
    <t>补收补缴相关税费及其他资金</t>
  </si>
  <si>
    <t>登记入账、调整账务或报表</t>
  </si>
  <si>
    <t>核减投资</t>
  </si>
  <si>
    <t>其他</t>
  </si>
  <si>
    <t>整改金额合计</t>
  </si>
  <si>
    <t>其中：审计期间整改金额</t>
  </si>
  <si>
    <t>具体内容（发文单位、文件名和文号）</t>
  </si>
  <si>
    <t>项数</t>
  </si>
  <si>
    <t>责任类型（从下拉菜单选择）</t>
  </si>
  <si>
    <t>人次</t>
  </si>
  <si>
    <t>完成目标任务（套、项等）</t>
  </si>
  <si>
    <t>分配空置房（套）</t>
  </si>
  <si>
    <t>省级一级预算单位预算执行专项审计调查情况</t>
  </si>
  <si>
    <t>中国民主建国会云南省委员会</t>
  </si>
  <si>
    <t xml:space="preserve">
2018年度发放个人文明奖等110 500.14元，未足额代扣代缴个人所得税。</t>
  </si>
  <si>
    <t>针对我单位在2018年文明单位精神奖、个人考核三等功及嘉奖、支付统一战线70周年文艺晚会劳务费三项未上交个人所得税的情况，我单位与税务专务局联系后，在2019年4月已按相关规定足额补缴税款。</t>
  </si>
  <si>
    <t>完全整改</t>
  </si>
  <si>
    <t>民建官网</t>
  </si>
  <si>
    <t>67759.76元</t>
  </si>
  <si>
    <t>王向东 13888561997</t>
  </si>
  <si>
    <t>丁宇 13888010602</t>
  </si>
  <si>
    <t>2016年前未清理往来款258 284.90元。</t>
  </si>
  <si>
    <t>针对审计问题，我单位请昆明合勤会计师事务所对历年挂账进行核查，核查结果报民建云南省委九届十六次主委会研究同意后作出如下整改：“其他应收款”114 433.5元，其中106967.5元属支出已经发生，费用长期在往来上挂账，现已将款项做报账处理；另有7466元经专项查账后，已经无法查清，做坏账处理；“其他应付款”143 851.4元，其中90000元属支出已经发生未消冲销往来挂账，53851.4元已经在2019年7月18日前按经费用途将款项列支。以上整改结果都已经向省财政厅备案并在7月20日形成云建报【2019】12号文专报审计厅。</t>
  </si>
  <si>
    <t>27411.5元</t>
  </si>
  <si>
    <t>132631.5元</t>
  </si>
  <si>
    <t>1000元</t>
  </si>
  <si>
    <t>258284.9元</t>
  </si>
  <si>
    <t>255873.4元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</si>
</sst>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51">
    <font>
      <sz val="11"/>
      <color theme="1"/>
      <name val="Calibri"/>
      <family val="0"/>
    </font>
    <font>
      <sz val="11"/>
      <color indexed="8"/>
      <name val="宋体"/>
      <family val="0"/>
    </font>
    <font>
      <sz val="10"/>
      <name val="仿宋_GB2312"/>
      <family val="0"/>
    </font>
    <font>
      <sz val="11"/>
      <name val="宋体"/>
      <family val="0"/>
    </font>
    <font>
      <b/>
      <sz val="16"/>
      <name val="宋体"/>
      <family val="0"/>
    </font>
    <font>
      <b/>
      <sz val="12"/>
      <name val="黑体"/>
      <family val="3"/>
    </font>
    <font>
      <sz val="18"/>
      <color indexed="8"/>
      <name val="黑体"/>
      <family val="3"/>
    </font>
    <font>
      <sz val="10"/>
      <color indexed="8"/>
      <name val="宋体"/>
      <family val="0"/>
    </font>
    <font>
      <sz val="10"/>
      <name val="宋体"/>
      <family val="0"/>
    </font>
    <font>
      <sz val="11"/>
      <color indexed="10"/>
      <name val="宋体"/>
      <family val="0"/>
    </font>
    <font>
      <b/>
      <sz val="18"/>
      <color indexed="54"/>
      <name val="宋体"/>
      <family val="0"/>
    </font>
    <font>
      <u val="single"/>
      <sz val="11"/>
      <color indexed="12"/>
      <name val="宋体"/>
      <family val="0"/>
    </font>
    <font>
      <b/>
      <sz val="11"/>
      <color indexed="54"/>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3"/>
      <color indexed="54"/>
      <name val="宋体"/>
      <family val="0"/>
    </font>
    <font>
      <b/>
      <sz val="11"/>
      <color indexed="63"/>
      <name val="宋体"/>
      <family val="0"/>
    </font>
    <font>
      <b/>
      <sz val="11"/>
      <color indexed="52"/>
      <name val="宋体"/>
      <family val="0"/>
    </font>
    <font>
      <b/>
      <sz val="15"/>
      <color indexed="54"/>
      <name val="宋体"/>
      <family val="0"/>
    </font>
    <font>
      <b/>
      <sz val="11"/>
      <color indexed="9"/>
      <name val="宋体"/>
      <family val="0"/>
    </font>
    <font>
      <b/>
      <sz val="11"/>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color theme="1"/>
      <name val="Calibri"/>
      <family val="0"/>
    </font>
    <font>
      <sz val="18"/>
      <color theme="1"/>
      <name val="黑体"/>
      <family val="3"/>
    </font>
    <font>
      <sz val="10"/>
      <color rgb="FF000000"/>
      <name val="宋体"/>
      <family val="0"/>
    </font>
    <font>
      <b/>
      <sz val="16"/>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style="thin"/>
      <right/>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46">
    <xf numFmtId="0" fontId="0" fillId="0" borderId="0" xfId="0" applyFont="1" applyAlignment="1">
      <alignment vertical="center"/>
    </xf>
    <xf numFmtId="0" fontId="2" fillId="0" borderId="0" xfId="0" applyFont="1" applyFill="1" applyBorder="1" applyAlignment="1">
      <alignment vertical="center"/>
    </xf>
    <xf numFmtId="0" fontId="46" fillId="0" borderId="0" xfId="0" applyFont="1" applyFill="1" applyAlignment="1">
      <alignment horizontal="center" vertical="center"/>
    </xf>
    <xf numFmtId="0" fontId="46" fillId="0" borderId="0" xfId="0" applyFont="1" applyFill="1" applyAlignment="1">
      <alignment vertical="center"/>
    </xf>
    <xf numFmtId="0" fontId="46" fillId="0" borderId="0" xfId="0" applyFont="1" applyAlignment="1">
      <alignment vertical="center"/>
    </xf>
    <xf numFmtId="0" fontId="5"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protection locked="0"/>
    </xf>
    <xf numFmtId="0" fontId="5" fillId="0" borderId="10" xfId="0"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vertical="center" wrapText="1"/>
      <protection locked="0"/>
    </xf>
    <xf numFmtId="31" fontId="2" fillId="0" borderId="10" xfId="0" applyNumberFormat="1" applyFont="1" applyFill="1" applyBorder="1" applyAlignment="1" applyProtection="1">
      <alignment vertical="center"/>
      <protection locked="0"/>
    </xf>
    <xf numFmtId="0" fontId="2" fillId="0" borderId="10" xfId="0" applyFont="1" applyFill="1" applyBorder="1" applyAlignment="1" applyProtection="1">
      <alignment horizontal="justify"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46" fillId="0" borderId="0" xfId="0" applyFont="1" applyFill="1" applyAlignment="1" applyProtection="1">
      <alignment vertical="center"/>
      <protection locked="0"/>
    </xf>
    <xf numFmtId="0" fontId="3" fillId="0" borderId="15" xfId="0" applyFont="1" applyFill="1" applyBorder="1" applyAlignment="1">
      <alignment horizontal="center" vertical="center" shrinkToFit="1"/>
    </xf>
    <xf numFmtId="0" fontId="0" fillId="0" borderId="0" xfId="40">
      <alignment/>
      <protection/>
    </xf>
    <xf numFmtId="0" fontId="0" fillId="0" borderId="0" xfId="40" applyFill="1">
      <alignment/>
      <protection/>
    </xf>
    <xf numFmtId="0" fontId="47" fillId="0" borderId="0" xfId="40" applyFont="1" applyAlignment="1">
      <alignment horizontal="left"/>
      <protection/>
    </xf>
    <xf numFmtId="0" fontId="48" fillId="0" borderId="0" xfId="40" applyFont="1" applyAlignment="1">
      <alignment horizontal="center"/>
      <protection/>
    </xf>
    <xf numFmtId="0" fontId="49" fillId="0" borderId="0" xfId="40" applyFont="1" applyAlignment="1">
      <alignment horizontal="left" wrapText="1"/>
      <protection/>
    </xf>
    <xf numFmtId="0" fontId="8" fillId="0" borderId="0" xfId="40" applyFont="1" applyAlignment="1">
      <alignment horizontal="left" wrapText="1"/>
      <protection/>
    </xf>
    <xf numFmtId="0" fontId="49" fillId="0" borderId="0" xfId="40" applyFont="1" applyFill="1" applyAlignment="1">
      <alignment horizontal="left" wrapText="1"/>
      <protection/>
    </xf>
    <xf numFmtId="0" fontId="50" fillId="0" borderId="0" xfId="0" applyFont="1" applyFill="1" applyAlignment="1" applyProtection="1">
      <alignment horizontal="center" vertical="center"/>
      <protection locked="0"/>
    </xf>
    <xf numFmtId="0" fontId="5" fillId="0" borderId="12" xfId="0" applyFont="1" applyFill="1" applyBorder="1" applyAlignment="1" applyProtection="1">
      <alignment horizontal="center" vertical="center" wrapText="1" shrinkToFit="1"/>
      <protection locked="0"/>
    </xf>
    <xf numFmtId="0" fontId="5" fillId="0" borderId="16" xfId="0" applyFont="1" applyFill="1" applyBorder="1" applyAlignment="1" applyProtection="1">
      <alignment horizontal="center" vertical="center" wrapText="1" shrinkToFit="1"/>
      <protection locked="0"/>
    </xf>
    <xf numFmtId="0" fontId="5" fillId="0" borderId="17"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9" xfId="0" applyFont="1" applyFill="1" applyBorder="1" applyAlignment="1" applyProtection="1">
      <alignment horizontal="center" vertical="center" wrapText="1" shrinkToFit="1"/>
      <protection locked="0"/>
    </xf>
    <xf numFmtId="0" fontId="5" fillId="0" borderId="20" xfId="0" applyFont="1" applyFill="1" applyBorder="1" applyAlignment="1" applyProtection="1">
      <alignment horizontal="center" vertical="center" wrapText="1" shrinkToFit="1"/>
      <protection locked="0"/>
    </xf>
    <xf numFmtId="0" fontId="5" fillId="0" borderId="21"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horizontal="center" vertical="center" wrapText="1" shrinkToFi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
  <sheetViews>
    <sheetView zoomScale="130" zoomScaleNormal="130" zoomScalePageLayoutView="0" workbookViewId="0" topLeftCell="A1">
      <selection activeCell="A6" sqref="A6:I6"/>
    </sheetView>
  </sheetViews>
  <sheetFormatPr defaultColWidth="8.8515625" defaultRowHeight="15"/>
  <cols>
    <col min="1" max="9" width="32.57421875" style="0" customWidth="1"/>
  </cols>
  <sheetData>
    <row r="1" spans="1:9" s="23" customFormat="1" ht="24" customHeight="1">
      <c r="A1" s="26" t="s">
        <v>0</v>
      </c>
      <c r="B1" s="26"/>
      <c r="C1" s="26"/>
      <c r="D1" s="26"/>
      <c r="E1" s="26"/>
      <c r="F1" s="26"/>
      <c r="G1" s="26"/>
      <c r="H1" s="26"/>
      <c r="I1" s="26"/>
    </row>
    <row r="2" spans="1:9" s="23" customFormat="1" ht="18" customHeight="1">
      <c r="A2" s="27" t="s">
        <v>1</v>
      </c>
      <c r="B2" s="27"/>
      <c r="C2" s="27"/>
      <c r="D2" s="27"/>
      <c r="E2" s="27"/>
      <c r="F2" s="27"/>
      <c r="G2" s="27"/>
      <c r="H2" s="27"/>
      <c r="I2" s="27"/>
    </row>
    <row r="3" spans="1:9" s="23" customFormat="1" ht="18" customHeight="1">
      <c r="A3" s="27" t="s">
        <v>2</v>
      </c>
      <c r="B3" s="27"/>
      <c r="C3" s="27"/>
      <c r="D3" s="27"/>
      <c r="E3" s="27"/>
      <c r="F3" s="27"/>
      <c r="G3" s="27"/>
      <c r="H3" s="27"/>
      <c r="I3" s="27"/>
    </row>
    <row r="4" spans="1:9" s="23" customFormat="1" ht="18" customHeight="1">
      <c r="A4" s="27" t="s">
        <v>3</v>
      </c>
      <c r="B4" s="27"/>
      <c r="C4" s="27"/>
      <c r="D4" s="27"/>
      <c r="E4" s="27"/>
      <c r="F4" s="27"/>
      <c r="G4" s="27"/>
      <c r="H4" s="27"/>
      <c r="I4" s="27"/>
    </row>
    <row r="5" spans="1:9" s="23" customFormat="1" ht="18" customHeight="1">
      <c r="A5" s="27" t="s">
        <v>4</v>
      </c>
      <c r="B5" s="27"/>
      <c r="C5" s="27"/>
      <c r="D5" s="27"/>
      <c r="E5" s="27"/>
      <c r="F5" s="27"/>
      <c r="G5" s="27"/>
      <c r="H5" s="27"/>
      <c r="I5" s="27"/>
    </row>
    <row r="6" spans="1:9" s="23" customFormat="1" ht="18" customHeight="1">
      <c r="A6" s="27" t="s">
        <v>5</v>
      </c>
      <c r="B6" s="27"/>
      <c r="C6" s="27"/>
      <c r="D6" s="27"/>
      <c r="E6" s="27"/>
      <c r="F6" s="27"/>
      <c r="G6" s="27"/>
      <c r="H6" s="27"/>
      <c r="I6" s="27"/>
    </row>
    <row r="7" spans="1:9" s="23" customFormat="1" ht="18" customHeight="1">
      <c r="A7" s="28" t="s">
        <v>6</v>
      </c>
      <c r="B7" s="28"/>
      <c r="C7" s="28"/>
      <c r="D7" s="28"/>
      <c r="E7" s="28"/>
      <c r="F7" s="28"/>
      <c r="G7" s="28"/>
      <c r="H7" s="28"/>
      <c r="I7" s="28"/>
    </row>
    <row r="8" spans="1:9" s="23" customFormat="1" ht="18" customHeight="1">
      <c r="A8" s="28" t="s">
        <v>7</v>
      </c>
      <c r="B8" s="28"/>
      <c r="C8" s="28"/>
      <c r="D8" s="28"/>
      <c r="E8" s="28"/>
      <c r="F8" s="28"/>
      <c r="G8" s="28"/>
      <c r="H8" s="28"/>
      <c r="I8" s="28"/>
    </row>
    <row r="9" spans="1:9" s="23" customFormat="1" ht="18" customHeight="1">
      <c r="A9" s="28" t="s">
        <v>8</v>
      </c>
      <c r="B9" s="28"/>
      <c r="C9" s="28"/>
      <c r="D9" s="28"/>
      <c r="E9" s="28"/>
      <c r="F9" s="28"/>
      <c r="G9" s="28"/>
      <c r="H9" s="28"/>
      <c r="I9" s="28"/>
    </row>
    <row r="10" spans="1:9" s="23" customFormat="1" ht="18" customHeight="1">
      <c r="A10" s="27" t="s">
        <v>9</v>
      </c>
      <c r="B10" s="27"/>
      <c r="C10" s="27"/>
      <c r="D10" s="27"/>
      <c r="E10" s="27"/>
      <c r="F10" s="27"/>
      <c r="G10" s="27"/>
      <c r="H10" s="27"/>
      <c r="I10" s="27"/>
    </row>
    <row r="11" spans="1:9" s="23" customFormat="1" ht="18" customHeight="1">
      <c r="A11" s="27" t="s">
        <v>10</v>
      </c>
      <c r="B11" s="27"/>
      <c r="C11" s="27"/>
      <c r="D11" s="27"/>
      <c r="E11" s="27"/>
      <c r="F11" s="27"/>
      <c r="G11" s="27"/>
      <c r="H11" s="27"/>
      <c r="I11" s="27"/>
    </row>
    <row r="12" spans="1:9" s="23" customFormat="1" ht="18" customHeight="1">
      <c r="A12" s="27" t="s">
        <v>11</v>
      </c>
      <c r="B12" s="27"/>
      <c r="C12" s="27"/>
      <c r="D12" s="27"/>
      <c r="E12" s="27"/>
      <c r="F12" s="27"/>
      <c r="G12" s="27"/>
      <c r="H12" s="27"/>
      <c r="I12" s="27"/>
    </row>
    <row r="13" spans="1:9" s="23" customFormat="1" ht="18" customHeight="1">
      <c r="A13" s="27" t="s">
        <v>12</v>
      </c>
      <c r="B13" s="27"/>
      <c r="C13" s="27"/>
      <c r="D13" s="27"/>
      <c r="E13" s="27"/>
      <c r="F13" s="27"/>
      <c r="G13" s="27"/>
      <c r="H13" s="27"/>
      <c r="I13" s="27"/>
    </row>
    <row r="14" spans="1:9" s="24" customFormat="1" ht="18" customHeight="1">
      <c r="A14" s="29" t="s">
        <v>13</v>
      </c>
      <c r="B14" s="29"/>
      <c r="C14" s="29"/>
      <c r="D14" s="29"/>
      <c r="E14" s="29"/>
      <c r="F14" s="29"/>
      <c r="G14" s="29"/>
      <c r="H14" s="29"/>
      <c r="I14" s="29"/>
    </row>
    <row r="15" spans="1:9" s="23" customFormat="1" ht="18" customHeight="1">
      <c r="A15" s="27" t="s">
        <v>14</v>
      </c>
      <c r="B15" s="27"/>
      <c r="C15" s="27"/>
      <c r="D15" s="27"/>
      <c r="E15" s="27"/>
      <c r="F15" s="27"/>
      <c r="G15" s="27"/>
      <c r="H15" s="27"/>
      <c r="I15" s="27"/>
    </row>
    <row r="16" spans="1:9" s="23" customFormat="1" ht="18" customHeight="1">
      <c r="A16" s="27" t="s">
        <v>15</v>
      </c>
      <c r="B16" s="27"/>
      <c r="C16" s="27"/>
      <c r="D16" s="27"/>
      <c r="E16" s="27"/>
      <c r="F16" s="27"/>
      <c r="G16" s="27"/>
      <c r="H16" s="27"/>
      <c r="I16" s="27"/>
    </row>
    <row r="17" spans="1:9" s="23" customFormat="1" ht="18" customHeight="1">
      <c r="A17" s="27" t="s">
        <v>16</v>
      </c>
      <c r="B17" s="27"/>
      <c r="C17" s="27"/>
      <c r="D17" s="27"/>
      <c r="E17" s="27"/>
      <c r="F17" s="27"/>
      <c r="G17" s="27"/>
      <c r="H17" s="27"/>
      <c r="I17" s="27"/>
    </row>
    <row r="18" spans="1:9" s="23" customFormat="1" ht="18" customHeight="1">
      <c r="A18" s="27" t="s">
        <v>17</v>
      </c>
      <c r="B18" s="27"/>
      <c r="C18" s="27"/>
      <c r="D18" s="27"/>
      <c r="E18" s="27"/>
      <c r="F18" s="27"/>
      <c r="G18" s="27"/>
      <c r="H18" s="27"/>
      <c r="I18" s="27"/>
    </row>
    <row r="19" spans="1:9" s="23" customFormat="1" ht="18" customHeight="1">
      <c r="A19" s="27" t="s">
        <v>18</v>
      </c>
      <c r="B19" s="27"/>
      <c r="C19" s="27"/>
      <c r="D19" s="27"/>
      <c r="E19" s="27"/>
      <c r="F19" s="27"/>
      <c r="G19" s="27"/>
      <c r="H19" s="27"/>
      <c r="I19" s="27"/>
    </row>
    <row r="20" spans="1:9" s="23" customFormat="1" ht="18" customHeight="1">
      <c r="A20" s="27" t="s">
        <v>19</v>
      </c>
      <c r="B20" s="27"/>
      <c r="C20" s="27"/>
      <c r="D20" s="27"/>
      <c r="E20" s="27"/>
      <c r="F20" s="27"/>
      <c r="G20" s="27"/>
      <c r="H20" s="27"/>
      <c r="I20" s="27"/>
    </row>
    <row r="21" spans="1:9" s="23" customFormat="1" ht="18" customHeight="1">
      <c r="A21" s="27" t="s">
        <v>20</v>
      </c>
      <c r="B21" s="27"/>
      <c r="C21" s="27"/>
      <c r="D21" s="27"/>
      <c r="E21" s="27"/>
      <c r="F21" s="27"/>
      <c r="G21" s="27"/>
      <c r="H21" s="27"/>
      <c r="I21" s="27"/>
    </row>
    <row r="22" spans="1:9" s="23" customFormat="1" ht="18" customHeight="1">
      <c r="A22" s="27" t="s">
        <v>21</v>
      </c>
      <c r="B22" s="27"/>
      <c r="C22" s="27"/>
      <c r="D22" s="27"/>
      <c r="E22" s="27"/>
      <c r="F22" s="27"/>
      <c r="G22" s="27"/>
      <c r="H22" s="27"/>
      <c r="I22" s="27"/>
    </row>
    <row r="23" spans="1:9" s="23" customFormat="1" ht="18" customHeight="1">
      <c r="A23" s="27" t="s">
        <v>22</v>
      </c>
      <c r="B23" s="27"/>
      <c r="C23" s="27"/>
      <c r="D23" s="27"/>
      <c r="E23" s="27"/>
      <c r="F23" s="27"/>
      <c r="G23" s="27"/>
      <c r="H23" s="27"/>
      <c r="I23" s="27"/>
    </row>
    <row r="24" spans="1:9" s="23" customFormat="1" ht="15.75" customHeight="1">
      <c r="A24" s="27" t="s">
        <v>23</v>
      </c>
      <c r="B24" s="27"/>
      <c r="C24" s="27"/>
      <c r="D24" s="27"/>
      <c r="E24" s="27"/>
      <c r="F24" s="27"/>
      <c r="G24" s="27"/>
      <c r="H24" s="27"/>
      <c r="I24" s="27"/>
    </row>
    <row r="25" s="23" customFormat="1" ht="15" customHeight="1">
      <c r="A25" s="25" t="s">
        <v>24</v>
      </c>
    </row>
    <row r="26" s="23" customFormat="1" ht="18" customHeight="1">
      <c r="A26" s="25"/>
    </row>
    <row r="27" s="23" customFormat="1" ht="18" customHeight="1">
      <c r="A27" s="25"/>
    </row>
    <row r="28" s="23" customFormat="1" ht="18" customHeight="1">
      <c r="A28" s="25"/>
    </row>
    <row r="29" s="23" customFormat="1" ht="18" customHeight="1">
      <c r="A29" s="25"/>
    </row>
    <row r="30" s="23" customFormat="1" ht="18" customHeight="1">
      <c r="A30" s="25"/>
    </row>
    <row r="31" s="23" customFormat="1" ht="18" customHeight="1">
      <c r="A31" s="25"/>
    </row>
    <row r="32" s="23" customFormat="1" ht="18" customHeight="1">
      <c r="A32" s="25"/>
    </row>
  </sheetData>
  <sheetProtection/>
  <mergeCells count="24">
    <mergeCell ref="A21:I21"/>
    <mergeCell ref="A22:I22"/>
    <mergeCell ref="A23:I23"/>
    <mergeCell ref="A24:I24"/>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I1"/>
    <mergeCell ref="A2:I2"/>
    <mergeCell ref="A3:I3"/>
    <mergeCell ref="A4:I4"/>
    <mergeCell ref="A5:I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H10"/>
  <sheetViews>
    <sheetView showZeros="0" tabSelected="1" zoomScale="85" zoomScaleNormal="85" zoomScalePageLayoutView="0" workbookViewId="0" topLeftCell="K1">
      <pane ySplit="4" topLeftCell="A5" activePane="bottomLeft" state="frozen"/>
      <selection pane="topLeft" activeCell="A1" sqref="A1"/>
      <selection pane="bottomLeft" activeCell="V6" sqref="V6:Y7"/>
    </sheetView>
  </sheetViews>
  <sheetFormatPr defaultColWidth="9.00390625" defaultRowHeight="15"/>
  <cols>
    <col min="1" max="1" width="8.00390625" style="2" customWidth="1"/>
    <col min="2" max="2" width="18.28125" style="3" customWidth="1"/>
    <col min="3" max="3" width="11.421875" style="3" customWidth="1"/>
    <col min="4" max="4" width="13.00390625" style="3" customWidth="1"/>
    <col min="5" max="5" width="38.140625" style="3" customWidth="1"/>
    <col min="6" max="6" width="17.421875" style="3" customWidth="1"/>
    <col min="7" max="7" width="9.00390625" style="3" customWidth="1"/>
    <col min="8" max="8" width="11.7109375" style="3" customWidth="1"/>
    <col min="9" max="10" width="9.00390625" style="3" customWidth="1"/>
    <col min="11" max="11" width="13.140625" style="3" customWidth="1"/>
    <col min="12" max="12" width="9.00390625" style="3" customWidth="1"/>
    <col min="13" max="13" width="16.140625" style="3" customWidth="1"/>
    <col min="14" max="14" width="15.7109375" style="3" customWidth="1"/>
    <col min="15" max="23" width="14.421875" style="3" customWidth="1"/>
    <col min="24" max="24" width="10.57421875" style="3" customWidth="1"/>
    <col min="25" max="25" width="11.7109375" style="3" customWidth="1"/>
    <col min="26" max="27" width="12.8515625" style="3" customWidth="1"/>
    <col min="28" max="28" width="9.00390625" style="3" customWidth="1"/>
    <col min="29" max="29" width="10.57421875" style="3" customWidth="1"/>
    <col min="30" max="30" width="9.00390625" style="3" customWidth="1"/>
    <col min="31" max="31" width="17.28125" style="3" customWidth="1"/>
    <col min="32" max="32" width="14.28125" style="3" customWidth="1"/>
    <col min="33" max="39" width="9.00390625" style="3" customWidth="1"/>
    <col min="40" max="51" width="9.00390625" style="4" customWidth="1"/>
  </cols>
  <sheetData>
    <row r="1" spans="1:33" ht="49.5" customHeight="1">
      <c r="A1" s="30" t="s">
        <v>25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21"/>
    </row>
    <row r="2" spans="1:33" ht="37.5" customHeight="1">
      <c r="A2" s="36" t="s">
        <v>26</v>
      </c>
      <c r="B2" s="36" t="s">
        <v>27</v>
      </c>
      <c r="C2" s="36" t="s">
        <v>28</v>
      </c>
      <c r="D2" s="36" t="s">
        <v>29</v>
      </c>
      <c r="E2" s="36" t="s">
        <v>30</v>
      </c>
      <c r="F2" s="39" t="s">
        <v>31</v>
      </c>
      <c r="G2" s="39" t="s">
        <v>32</v>
      </c>
      <c r="H2" s="31" t="s">
        <v>33</v>
      </c>
      <c r="I2" s="32"/>
      <c r="J2" s="33"/>
      <c r="K2" s="39" t="s">
        <v>34</v>
      </c>
      <c r="L2" s="39" t="s">
        <v>35</v>
      </c>
      <c r="M2" s="31" t="s">
        <v>36</v>
      </c>
      <c r="N2" s="32"/>
      <c r="O2" s="32"/>
      <c r="P2" s="32"/>
      <c r="Q2" s="32"/>
      <c r="R2" s="32"/>
      <c r="S2" s="32"/>
      <c r="T2" s="32"/>
      <c r="U2" s="32"/>
      <c r="V2" s="32"/>
      <c r="W2" s="32"/>
      <c r="X2" s="32"/>
      <c r="Y2" s="32"/>
      <c r="Z2" s="32"/>
      <c r="AA2" s="32"/>
      <c r="AB2" s="32"/>
      <c r="AC2" s="32"/>
      <c r="AD2" s="33"/>
      <c r="AE2" s="42" t="s">
        <v>37</v>
      </c>
      <c r="AF2" s="45" t="s">
        <v>38</v>
      </c>
      <c r="AG2" s="45" t="s">
        <v>39</v>
      </c>
    </row>
    <row r="3" spans="1:33" ht="28.5" customHeight="1">
      <c r="A3" s="37"/>
      <c r="B3" s="37" t="s">
        <v>27</v>
      </c>
      <c r="C3" s="37" t="s">
        <v>28</v>
      </c>
      <c r="D3" s="37" t="s">
        <v>29</v>
      </c>
      <c r="E3" s="37" t="s">
        <v>30</v>
      </c>
      <c r="F3" s="40" t="s">
        <v>40</v>
      </c>
      <c r="G3" s="40"/>
      <c r="H3" s="39" t="s">
        <v>41</v>
      </c>
      <c r="I3" s="39" t="s">
        <v>42</v>
      </c>
      <c r="J3" s="39" t="s">
        <v>43</v>
      </c>
      <c r="K3" s="40"/>
      <c r="L3" s="40" t="s">
        <v>35</v>
      </c>
      <c r="M3" s="31" t="s">
        <v>44</v>
      </c>
      <c r="N3" s="32"/>
      <c r="O3" s="32"/>
      <c r="P3" s="32"/>
      <c r="Q3" s="32"/>
      <c r="R3" s="32"/>
      <c r="S3" s="32"/>
      <c r="T3" s="32"/>
      <c r="U3" s="32"/>
      <c r="V3" s="32"/>
      <c r="W3" s="33"/>
      <c r="X3" s="31" t="s">
        <v>45</v>
      </c>
      <c r="Y3" s="33"/>
      <c r="Z3" s="34" t="s">
        <v>46</v>
      </c>
      <c r="AA3" s="35"/>
      <c r="AB3" s="31" t="s">
        <v>47</v>
      </c>
      <c r="AC3" s="32"/>
      <c r="AD3" s="33"/>
      <c r="AE3" s="43" t="s">
        <v>37</v>
      </c>
      <c r="AF3" s="45" t="s">
        <v>38</v>
      </c>
      <c r="AG3" s="45"/>
    </row>
    <row r="4" spans="1:33" ht="70.5" customHeight="1">
      <c r="A4" s="38"/>
      <c r="B4" s="38" t="s">
        <v>27</v>
      </c>
      <c r="C4" s="38" t="s">
        <v>28</v>
      </c>
      <c r="D4" s="38" t="s">
        <v>29</v>
      </c>
      <c r="E4" s="38" t="s">
        <v>30</v>
      </c>
      <c r="F4" s="41" t="s">
        <v>40</v>
      </c>
      <c r="G4" s="41"/>
      <c r="H4" s="40"/>
      <c r="I4" s="40" t="s">
        <v>42</v>
      </c>
      <c r="J4" s="40" t="s">
        <v>43</v>
      </c>
      <c r="K4" s="41"/>
      <c r="L4" s="41" t="s">
        <v>35</v>
      </c>
      <c r="M4" s="12" t="s">
        <v>48</v>
      </c>
      <c r="N4" s="13" t="s">
        <v>49</v>
      </c>
      <c r="O4" s="13" t="s">
        <v>50</v>
      </c>
      <c r="P4" s="13" t="s">
        <v>51</v>
      </c>
      <c r="Q4" s="13" t="s">
        <v>52</v>
      </c>
      <c r="R4" s="12" t="s">
        <v>53</v>
      </c>
      <c r="S4" s="12" t="s">
        <v>54</v>
      </c>
      <c r="T4" s="12" t="s">
        <v>55</v>
      </c>
      <c r="U4" s="12" t="s">
        <v>56</v>
      </c>
      <c r="V4" s="12" t="s">
        <v>57</v>
      </c>
      <c r="W4" s="12" t="s">
        <v>58</v>
      </c>
      <c r="X4" s="12" t="s">
        <v>59</v>
      </c>
      <c r="Y4" s="12" t="s">
        <v>60</v>
      </c>
      <c r="Z4" s="12" t="s">
        <v>61</v>
      </c>
      <c r="AA4" s="12" t="s">
        <v>62</v>
      </c>
      <c r="AB4" s="12" t="s">
        <v>63</v>
      </c>
      <c r="AC4" s="12" t="s">
        <v>64</v>
      </c>
      <c r="AD4" s="12" t="s">
        <v>56</v>
      </c>
      <c r="AE4" s="44" t="s">
        <v>37</v>
      </c>
      <c r="AF4" s="45" t="s">
        <v>38</v>
      </c>
      <c r="AG4" s="45"/>
    </row>
    <row r="5" spans="1:33" ht="30.75" customHeight="1">
      <c r="A5" s="5">
        <v>1</v>
      </c>
      <c r="B5" s="5">
        <v>2</v>
      </c>
      <c r="C5" s="5">
        <v>3</v>
      </c>
      <c r="D5" s="5">
        <v>4</v>
      </c>
      <c r="E5" s="5">
        <v>5</v>
      </c>
      <c r="F5" s="5">
        <v>6</v>
      </c>
      <c r="G5" s="5">
        <v>7</v>
      </c>
      <c r="H5" s="5">
        <v>8</v>
      </c>
      <c r="I5" s="5">
        <v>9</v>
      </c>
      <c r="J5" s="5">
        <v>10</v>
      </c>
      <c r="K5" s="5">
        <v>11</v>
      </c>
      <c r="L5" s="5">
        <v>12</v>
      </c>
      <c r="M5" s="5">
        <v>13</v>
      </c>
      <c r="N5" s="5">
        <v>14</v>
      </c>
      <c r="O5" s="5">
        <v>15</v>
      </c>
      <c r="P5" s="5">
        <v>16</v>
      </c>
      <c r="Q5" s="5">
        <v>17</v>
      </c>
      <c r="R5" s="5">
        <v>18</v>
      </c>
      <c r="S5" s="5">
        <v>19</v>
      </c>
      <c r="T5" s="5">
        <v>20</v>
      </c>
      <c r="U5" s="5">
        <v>21</v>
      </c>
      <c r="V5" s="5">
        <v>22</v>
      </c>
      <c r="W5" s="5">
        <v>23</v>
      </c>
      <c r="X5" s="5">
        <v>24</v>
      </c>
      <c r="Y5" s="5">
        <v>25</v>
      </c>
      <c r="Z5" s="5">
        <v>26</v>
      </c>
      <c r="AA5" s="5">
        <v>27</v>
      </c>
      <c r="AB5" s="5">
        <v>28</v>
      </c>
      <c r="AC5" s="5">
        <v>29</v>
      </c>
      <c r="AD5" s="5">
        <v>30</v>
      </c>
      <c r="AE5" s="16">
        <v>31</v>
      </c>
      <c r="AF5" s="17">
        <v>32</v>
      </c>
      <c r="AG5" s="16">
        <v>33</v>
      </c>
    </row>
    <row r="6" spans="1:33" s="1" customFormat="1" ht="120">
      <c r="A6" s="6">
        <v>347</v>
      </c>
      <c r="B6" s="7" t="s">
        <v>65</v>
      </c>
      <c r="C6" s="8" t="s">
        <v>66</v>
      </c>
      <c r="D6" s="8"/>
      <c r="E6" s="9" t="s">
        <v>67</v>
      </c>
      <c r="F6" s="10" t="s">
        <v>68</v>
      </c>
      <c r="G6" s="11" t="s">
        <v>69</v>
      </c>
      <c r="H6" s="11"/>
      <c r="I6" s="11"/>
      <c r="J6" s="11"/>
      <c r="K6" s="14">
        <v>43733</v>
      </c>
      <c r="L6" s="11" t="s">
        <v>70</v>
      </c>
      <c r="M6" s="10"/>
      <c r="N6" s="10"/>
      <c r="O6" s="10"/>
      <c r="P6" s="10"/>
      <c r="Q6" s="10"/>
      <c r="R6" s="10" t="s">
        <v>71</v>
      </c>
      <c r="S6" s="10"/>
      <c r="T6" s="10"/>
      <c r="U6" s="10"/>
      <c r="V6" s="15" t="s">
        <v>71</v>
      </c>
      <c r="W6" s="11" t="s">
        <v>71</v>
      </c>
      <c r="X6" s="11"/>
      <c r="Y6" s="11"/>
      <c r="Z6" s="11"/>
      <c r="AA6" s="11"/>
      <c r="AB6" s="11"/>
      <c r="AC6" s="11"/>
      <c r="AD6" s="11"/>
      <c r="AE6" s="18" t="s">
        <v>72</v>
      </c>
      <c r="AF6" s="10" t="s">
        <v>73</v>
      </c>
      <c r="AG6" s="11"/>
    </row>
    <row r="7" spans="1:33" s="1" customFormat="1" ht="300">
      <c r="A7" s="6">
        <v>393</v>
      </c>
      <c r="B7" s="7" t="s">
        <v>65</v>
      </c>
      <c r="C7" s="8" t="s">
        <v>66</v>
      </c>
      <c r="D7" s="8"/>
      <c r="E7" s="9" t="s">
        <v>74</v>
      </c>
      <c r="F7" s="10" t="s">
        <v>75</v>
      </c>
      <c r="G7" s="11" t="s">
        <v>69</v>
      </c>
      <c r="H7" s="11"/>
      <c r="I7" s="11"/>
      <c r="J7" s="11"/>
      <c r="K7" s="14">
        <v>43733</v>
      </c>
      <c r="L7" s="11" t="s">
        <v>70</v>
      </c>
      <c r="M7" s="10"/>
      <c r="N7" s="10" t="s">
        <v>76</v>
      </c>
      <c r="O7" s="10" t="s">
        <v>77</v>
      </c>
      <c r="P7" s="10"/>
      <c r="Q7" s="10" t="s">
        <v>78</v>
      </c>
      <c r="R7" s="10"/>
      <c r="S7" s="10">
        <v>97241.9</v>
      </c>
      <c r="T7" s="10"/>
      <c r="U7" s="10"/>
      <c r="V7" s="15" t="s">
        <v>79</v>
      </c>
      <c r="W7" s="11" t="s">
        <v>80</v>
      </c>
      <c r="X7" s="11"/>
      <c r="Y7" s="11"/>
      <c r="Z7" s="11"/>
      <c r="AA7" s="11"/>
      <c r="AB7" s="11"/>
      <c r="AC7" s="11"/>
      <c r="AD7" s="11"/>
      <c r="AE7" s="18" t="s">
        <v>72</v>
      </c>
      <c r="AF7" s="10" t="s">
        <v>73</v>
      </c>
      <c r="AG7" s="11"/>
    </row>
    <row r="10" spans="31:34" ht="13.5">
      <c r="AE10" s="19"/>
      <c r="AF10" s="20"/>
      <c r="AG10" s="20"/>
      <c r="AH10" s="22"/>
    </row>
  </sheetData>
  <sheetProtection password="CC8E" sheet="1" objects="1"/>
  <autoFilter ref="A5:IJ7"/>
  <mergeCells count="22">
    <mergeCell ref="AG2:AG4"/>
    <mergeCell ref="J3:J4"/>
    <mergeCell ref="K2:K4"/>
    <mergeCell ref="L2:L4"/>
    <mergeCell ref="AE2:AE4"/>
    <mergeCell ref="AF2:AF4"/>
    <mergeCell ref="A1:AF1"/>
    <mergeCell ref="H2:J2"/>
    <mergeCell ref="M2:AD2"/>
    <mergeCell ref="M3:W3"/>
    <mergeCell ref="X3:Y3"/>
    <mergeCell ref="Z3:AA3"/>
    <mergeCell ref="AB3:AD3"/>
    <mergeCell ref="A2:A4"/>
    <mergeCell ref="B2:B4"/>
    <mergeCell ref="C2:C4"/>
    <mergeCell ref="D2:D4"/>
    <mergeCell ref="E2:E4"/>
    <mergeCell ref="F2:F4"/>
    <mergeCell ref="G2:G4"/>
    <mergeCell ref="H3:H4"/>
    <mergeCell ref="I3:I4"/>
  </mergeCells>
  <dataValidations count="2">
    <dataValidation type="list" allowBlank="1" showInputMessage="1" showErrorMessage="1" sqref="G6 G7">
      <formula1>"完全整改,正在整改,未整改"</formula1>
    </dataValidation>
    <dataValidation type="list" allowBlank="1" showInputMessage="1" showErrorMessage="1" sqref="Z6 Z7">
      <formula1>"党纪处分,政纪处分,行政问责"</formula1>
    </dataValidation>
  </dataValidations>
  <printOptions/>
  <pageMargins left="0.236111111111111" right="0.118055555555556"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云南省审计厅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陈如英</dc:creator>
  <cp:keywords/>
  <dc:description/>
  <cp:lastModifiedBy>User</cp:lastModifiedBy>
  <dcterms:created xsi:type="dcterms:W3CDTF">2019-09-11T02:18:00Z</dcterms:created>
  <dcterms:modified xsi:type="dcterms:W3CDTF">2019-09-24T13:29:45Z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