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国有资产使用情况表" sheetId="1" r:id="rId1"/>
  </sheet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<sst xmlns="http://schemas.openxmlformats.org/spreadsheetml/2006/main" count="42" uniqueCount="30">
  <si>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</si>
  <si>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</si>
  <si>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部门：中国民主建国会云南省委员会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</si>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</sst>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 shrinkToFit="1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12" sqref="E12"/>
    </sheetView>
  </sheetViews>
  <sheetFormatPr defaultColWidth="9" defaultRowHeight="15.6"/>
  <cols>
    <col min="1" max="1" width="6.26851851851852" style="3" customWidth="1"/>
    <col min="2" max="2" width="4" style="3" customWidth="1"/>
    <col min="3" max="3" width="11.4444444444444" style="3" customWidth="1"/>
    <col min="4" max="4" width="13.2222222222222" style="3" customWidth="1"/>
    <col min="5" max="5" width="11.7777777777778" style="3" customWidth="1"/>
    <col min="6" max="6" width="12.7777777777778" style="3" customWidth="1"/>
    <col min="7" max="7" width="11.2222222222222" style="3" customWidth="1"/>
    <col min="8" max="8" width="11.4444444444444" style="3" customWidth="1"/>
    <col min="9" max="9" width="12.1111111111111" style="3" customWidth="1"/>
    <col min="10" max="10" width="11.6666666666667" style="3" customWidth="1"/>
    <col min="11" max="11" width="5.33333333333333" style="3" customWidth="1"/>
    <col min="12" max="12" width="7.44444444444444" style="3" customWidth="1"/>
    <col min="13" max="13" width="6.44444444444444" style="3" customWidth="1"/>
    <col min="14" max="14" width="10.7777777777778" style="4" customWidth="1"/>
    <col min="15" max="15" width="10.6666666666667" style="3" customWidth="1"/>
    <col min="16" max="16" width="9.09259259259259" style="3" customWidth="1"/>
    <col min="17" max="17" width="9" style="3"/>
    <col min="18" max="20" width="7.36111111111111" style="3" customWidth="1"/>
    <col min="21" max="21" width="6.72222222222222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5"/>
      <c r="T5" s="36"/>
      <c r="U5" s="35"/>
    </row>
    <row r="6" s="1" customFormat="1" ht="32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37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35" customHeight="1" spans="1:21">
      <c r="A8" s="18" t="s">
        <v>28</v>
      </c>
      <c r="B8" s="9">
        <v>1</v>
      </c>
      <c r="C8" s="19">
        <f>E8+G8</f>
        <v>786621.82</v>
      </c>
      <c r="D8" s="19">
        <f>E8+F8</f>
        <v>1759955.25</v>
      </c>
      <c r="E8" s="19">
        <v>192662.67</v>
      </c>
      <c r="F8" s="19">
        <f>H8+J8+N8</f>
        <v>1567292.58</v>
      </c>
      <c r="G8" s="19">
        <f>I8+K8+O8</f>
        <v>593959.15</v>
      </c>
      <c r="H8" s="19">
        <v>430054</v>
      </c>
      <c r="I8" s="19">
        <v>332097.62</v>
      </c>
      <c r="J8" s="19">
        <v>714018</v>
      </c>
      <c r="K8" s="19">
        <v>0</v>
      </c>
      <c r="L8" s="19"/>
      <c r="M8" s="19"/>
      <c r="N8" s="30">
        <v>423220.58</v>
      </c>
      <c r="O8" s="30">
        <v>261861.53</v>
      </c>
      <c r="P8" s="31"/>
      <c r="Q8" s="31"/>
      <c r="R8" s="31"/>
      <c r="S8" s="31"/>
      <c r="T8" s="31"/>
      <c r="U8" s="31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木子磊</cp:lastModifiedBy>
  <dcterms:created xsi:type="dcterms:W3CDTF">2023-05-25T00:02:00Z</dcterms:created>
  <dcterms:modified xsi:type="dcterms:W3CDTF">2025-08-07T14:55:05Z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40B2BECC205E4432BD4E256E4C115FE5_12</vt:lpwstr>
  </property>
</Properties>
</file>